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第二批招聘岗位(定稿)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'第二批招聘岗位(定稿)'!$A$2:$P$16</definedName>
    <definedName name="_xlnm.Print_Titles" localSheetId="0">'第二批招聘岗位(定稿)'!$1:$2</definedName>
  </definedNames>
  <calcPr calcId="124519"/>
</workbook>
</file>

<file path=xl/calcChain.xml><?xml version="1.0" encoding="utf-8"?>
<calcChain xmlns="http://schemas.openxmlformats.org/spreadsheetml/2006/main">
  <c r="I16" i="5"/>
</calcChain>
</file>

<file path=xl/sharedStrings.xml><?xml version="1.0" encoding="utf-8"?>
<sst xmlns="http://schemas.openxmlformats.org/spreadsheetml/2006/main" count="144" uniqueCount="70">
  <si>
    <t>红河州现代有轨电车有限公司2017年第二批招聘岗位信息表</t>
    <phoneticPr fontId="1" type="noConversion"/>
  </si>
  <si>
    <t>序
号</t>
    <phoneticPr fontId="1" type="noConversion"/>
  </si>
  <si>
    <t>部门</t>
    <phoneticPr fontId="1" type="noConversion"/>
  </si>
  <si>
    <t>岗位</t>
    <phoneticPr fontId="1" type="noConversion"/>
  </si>
  <si>
    <t>岗位
层级</t>
    <phoneticPr fontId="1" type="noConversion"/>
  </si>
  <si>
    <t>岗位
类别</t>
    <phoneticPr fontId="1" type="noConversion"/>
  </si>
  <si>
    <t>学历及专业
要求</t>
    <phoneticPr fontId="1" type="noConversion"/>
  </si>
  <si>
    <t>任职条件</t>
    <phoneticPr fontId="1" type="noConversion"/>
  </si>
  <si>
    <t>岗位概述</t>
    <phoneticPr fontId="1" type="noConversion"/>
  </si>
  <si>
    <t>招聘
人数</t>
    <phoneticPr fontId="1" type="noConversion"/>
  </si>
  <si>
    <t>招聘
方式</t>
    <phoneticPr fontId="1" type="noConversion"/>
  </si>
  <si>
    <t>薪资待遇
（元/月）</t>
    <phoneticPr fontId="1" type="noConversion"/>
  </si>
  <si>
    <t>备注</t>
    <phoneticPr fontId="1" type="noConversion"/>
  </si>
  <si>
    <t>技术类</t>
  </si>
  <si>
    <t>社招</t>
    <phoneticPr fontId="1" type="noConversion"/>
  </si>
  <si>
    <t>基本工资（含津补贴）2550-3100元/月+绩效工资+效益工资</t>
    <phoneticPr fontId="1" type="noConversion"/>
  </si>
  <si>
    <t>根据学历、职称及相关工作经验情况定岗，并按照相应的薪资标准执行</t>
    <phoneticPr fontId="1" type="noConversion"/>
  </si>
  <si>
    <t>设备设施维保部</t>
    <phoneticPr fontId="1" type="noConversion"/>
  </si>
  <si>
    <t>基层</t>
    <phoneticPr fontId="1" type="noConversion"/>
  </si>
  <si>
    <t>生产岗</t>
    <phoneticPr fontId="1" type="noConversion"/>
  </si>
  <si>
    <t>基本工资（含津补贴）2250-3000元/月+绩效工资+效益工资</t>
    <phoneticPr fontId="1" type="noConversion"/>
  </si>
  <si>
    <t xml:space="preserve">
1、具有两年相关工科工作背景，有初级工程师职称以上者优先；
2、具备计算机网络基础知识，熟悉MVB、CAN等列车总线设备及逻辑；
3、具有良好的现场协调能力和沟通能力。</t>
    <phoneticPr fontId="1" type="noConversion"/>
  </si>
  <si>
    <t>车辆自动控制技术</t>
    <phoneticPr fontId="1" type="noConversion"/>
  </si>
  <si>
    <t>1、具有两年相关工科工作背景，有初级工程师职称以上者优先；
2、具备电气类基础知识，熟悉变频器、电路板等列车设备及控制逻辑；
3、具有良好的现场协调能力和沟通能力。</t>
    <phoneticPr fontId="1" type="noConversion"/>
  </si>
  <si>
    <t>信号通讯网络技术</t>
    <phoneticPr fontId="1" type="noConversion"/>
  </si>
  <si>
    <t>1、具有两年相关工作背景，有初级工程师职称以上者优先；
2、 熟悉轨道交通传输、无线、电话、电源、时钟、广播、PIS、CCTV等通信系统；熟悉信号计算机联锁、智能交通系统、路口信号控制系统、运营调度指挥系统等；
3、具有良好的现场协调能力和沟通能力。</t>
    <phoneticPr fontId="1" type="noConversion"/>
  </si>
  <si>
    <t>设备设施
维保部</t>
    <phoneticPr fontId="1" type="noConversion"/>
  </si>
  <si>
    <t>车辆电气控制</t>
    <phoneticPr fontId="1" type="noConversion"/>
  </si>
  <si>
    <t>1、系统的掌握轨道车辆电气方面的专业理论知识和技术，能够指导检修员工作；
2、熟练使用office办公软件，及autocad等设计软件等相关绘图设计软件；
3、具有相关工作经验及专业技术职称的优先。</t>
    <phoneticPr fontId="1" type="noConversion"/>
  </si>
  <si>
    <t xml:space="preserve">   在部门负责人的领导下，做好车辆电气系统的维保技术管理和疑难故障处理工作；收集各种技术资料，完善各种技术参数，参与编写技术文本；指导检修员做好车辆的维修和保养。</t>
    <phoneticPr fontId="1" type="noConversion"/>
  </si>
  <si>
    <t>车辆检修员
（电气类）</t>
    <phoneticPr fontId="1" type="noConversion"/>
  </si>
  <si>
    <t>全日制大学专科及以上学历,电气自动化相关专业,具有轨道交通车辆检修经验的可放宽至中专学历</t>
    <phoneticPr fontId="1" type="noConversion"/>
  </si>
  <si>
    <t>1、基本掌握轨道车辆维修专业理论和技术；
2、身心健康，无运动障碍，无职业禁忌等影响正常履行岗位职责的疾病；
3、能够适应倒班作业，服从指挥与安排。</t>
    <phoneticPr fontId="1" type="noConversion"/>
  </si>
  <si>
    <t xml:space="preserve">  根据工作计划，做好车辆的维护、保养和检修工作；保证工作场所的安全、整洁，配合工程师完成故障查找和处理。</t>
    <phoneticPr fontId="1" type="noConversion"/>
  </si>
  <si>
    <t>车辆检修员
(机械类)</t>
    <phoneticPr fontId="1" type="noConversion"/>
  </si>
  <si>
    <t>全日制大学专科及以上学历,机械自动化工程专业，具有轨道交通车辆检修经验的可放宽至中专学历</t>
    <phoneticPr fontId="1" type="noConversion"/>
  </si>
  <si>
    <t>供电技术
（供配电）</t>
    <phoneticPr fontId="1" type="noConversion"/>
  </si>
  <si>
    <t xml:space="preserve">1、掌握轨道交通的特点及供电相关知识，能够独立解决工作中较为复杂的问题，能够指导电力检修员工作；
2、具有较强的技术文本编辑能力；
3、具有相关工作经验及专业技术职称的优先。
</t>
    <phoneticPr fontId="1" type="noConversion"/>
  </si>
  <si>
    <t>负责电力技术管理、员工技术培训等工作，参与技术文本编制，开展技术攻关工作，提高设备运行质量。指导检修员工作，解决疑难故障。</t>
    <phoneticPr fontId="1" type="noConversion"/>
  </si>
  <si>
    <t>供电技术
（自动化）</t>
    <phoneticPr fontId="1" type="noConversion"/>
  </si>
  <si>
    <t>信号通号管理</t>
    <phoneticPr fontId="1" type="noConversion"/>
  </si>
  <si>
    <t>供电维修
（输配电专业）</t>
    <phoneticPr fontId="1" type="noConversion"/>
  </si>
  <si>
    <t xml:space="preserve">1、掌握轨道交通供电维护相关知识，熟练应用于日常工作中；
2、身心健康，无运动障碍，无职业禁忌等影响正常履行岗位职责的疾病；
3、具有相关的电工作业证；
4、能够适应倒班作业，服从指挥与安排。
</t>
    <phoneticPr fontId="1" type="noConversion"/>
  </si>
  <si>
    <t>负责变电系统设备的日常巡检、保养、维修、应急抢修等工作。</t>
    <phoneticPr fontId="1" type="noConversion"/>
  </si>
  <si>
    <t>供电维修
（接触网专业）</t>
    <phoneticPr fontId="1" type="noConversion"/>
  </si>
  <si>
    <t>负责接触网系统设备的日常巡检、保养、维修、应急抢修等工作。</t>
    <phoneticPr fontId="1" type="noConversion"/>
  </si>
  <si>
    <t>合计</t>
    <phoneticPr fontId="1" type="noConversion"/>
  </si>
  <si>
    <t xml:space="preserve">1、熟悉轨道交通正线联锁系统、场段联锁系统、信号车载等信号设备系统；
2、具有相关工作经验及专业技术职称的优先。
</t>
    <phoneticPr fontId="1" type="noConversion"/>
  </si>
  <si>
    <t>负责管理及监督信号系统的维护作业，制定维护工作计划、工作指引和检修规程，负责故障抢修及技术整改、参与新线建设；协调外协单位的工作，确保设备的可靠使用。</t>
    <phoneticPr fontId="1" type="noConversion"/>
  </si>
  <si>
    <t>信号维修</t>
    <phoneticPr fontId="1" type="noConversion"/>
  </si>
  <si>
    <t>1、掌握信号系统相关知识，熟悉轨道交通信号设备性能及系统维护程序、规程、技能；
2、身心健康，无运动障碍，无职业禁忌等影响正常履行岗位职责的疾病；
3、能够适应倒班作业，服从指挥与安排。</t>
    <phoneticPr fontId="1" type="noConversion"/>
  </si>
  <si>
    <t>负责信号系统设备的日常巡检、故障维修及应急抢修等工作。</t>
    <phoneticPr fontId="1" type="noConversion"/>
  </si>
  <si>
    <t>通信维修</t>
    <phoneticPr fontId="1" type="noConversion"/>
  </si>
  <si>
    <t>1、掌握通信系统相关知识，熟悉轨道交通通信设备性能及系统维护程序、规程、技能；
2、身心健康，无运动障碍，无职业禁忌等影响正常履行岗位职责的疾病；
3、能够适应倒班作业，服从指挥与安排。</t>
    <phoneticPr fontId="1" type="noConversion"/>
  </si>
  <si>
    <t>负责通信系统设备的日常巡检、故障维修及应急抢修等工作。</t>
    <phoneticPr fontId="1" type="noConversion"/>
  </si>
  <si>
    <t>车辆网络技术</t>
    <phoneticPr fontId="1" type="noConversion"/>
  </si>
  <si>
    <t>负责车辆网络设备的检修修程、技术培训、车辆网络设备的技术升级、整改及厂家管理等工作；负责车辆网络设备故障处理、维修维保等保障工作。</t>
    <phoneticPr fontId="1" type="noConversion"/>
  </si>
  <si>
    <t>负责通信、信号网络设备的检修修程、技术培训、技术升级、改造及厂家管理等工作；负责通信、信号网络设备故障处理、维修维保等保障工作； 负责通信/信号系统故障的分析及落实工作，及时处理重大故障或事故并负责分析。</t>
    <phoneticPr fontId="1" type="noConversion"/>
  </si>
  <si>
    <t>负责车辆电气设备软件方面的检修修程、技术培训、车辆电气设备的技术升级、整改及厂家管理等工作；负责车辆电气设备故障处理、维修维保等保障工作。</t>
    <phoneticPr fontId="1" type="noConversion"/>
  </si>
  <si>
    <t>全日制大学本科及以上学历，铁路信号、通信工程、信息与通信工程等相关专业，有轨道交通信号专业工作经验的可放宽至大专学历</t>
    <phoneticPr fontId="1" type="noConversion"/>
  </si>
  <si>
    <t>全日制大学专科及以上学历，铁路信号、通信工程、信息与通信工程等相关专业，有轨道交通信号专业工作经验的可放宽至中专学历</t>
    <phoneticPr fontId="1" type="noConversion"/>
  </si>
  <si>
    <t>全日制大学专科及以上学历，铁路信号、通信工程、信息与通信工程等相关专业，有轨道交通通信专业工作经验的可放宽至中专学历</t>
    <phoneticPr fontId="1" type="noConversion"/>
  </si>
  <si>
    <t>全日制大学本科及以上学历，计算机或软件等相关专业,有轨道交通车辆网络技术相关工作经验的可放宽至大专学历</t>
    <phoneticPr fontId="1" type="noConversion"/>
  </si>
  <si>
    <t>全日制大学本科及以上学历，自动化或电气工程等相关专业,有轨道交通车辆自动控制技术相关工作经验的可放宽至大专学历</t>
    <phoneticPr fontId="1" type="noConversion"/>
  </si>
  <si>
    <t>全日制大学本科及以上学历，信息与通信工程、网络工程、铁路信号、计算机等相关专业，有轨道交通信号通讯网络技术相关工作经验的可放宽至大专学历</t>
    <phoneticPr fontId="1" type="noConversion"/>
  </si>
  <si>
    <t>全日制大学本科及以上学历，电力、电力监控等相关专业，有轨道交通供变电工作经验的可放宽至大专学历</t>
    <phoneticPr fontId="1" type="noConversion"/>
  </si>
  <si>
    <t>全日制大学本科及以上学历，铁道电气化、电气工程、电气工程及其自动化等相关专业，有轨道交通供电自动化相关工作经验的可放宽至大专学历</t>
    <phoneticPr fontId="1" type="noConversion"/>
  </si>
  <si>
    <t>全日制大学专科及以上学历，铁道电气化、电气工程、电气工程及自动化、电力、电力监控等相关专业，具有轨道交通输配电检修工作经验的可放宽至中专学历</t>
    <phoneticPr fontId="1" type="noConversion"/>
  </si>
  <si>
    <t>全日制大学专科及以上学历，铁道电气化、电气工程、电气工程及自动化、电力、电力监控等相关专业，具有轨道交通接触网检修工作经验的可放宽至中专学历</t>
    <phoneticPr fontId="1" type="noConversion"/>
  </si>
  <si>
    <t>全日制大学本科及以上学历,电气自动化相关专业，有轨道交通车辆电气控制技术相关工作经验的可放宽至大专学历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</si>
</sst>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</cellXfs>
  <cellStyles count="6">
    <cellStyle name="常规" xfId="0" builtinId="0"/>
    <cellStyle name="常规 2" xfId="1"/>
    <cellStyle name="常规 3" xfId="2"/>
    <cellStyle name="常规 3 2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tabSelected="1" zoomScale="80" zoomScaleNormal="80" workbookViewId="0">
      <selection activeCell="N5" sqref="N5"/>
    </sheetView>
  </sheetViews>
  <sheetFormatPr defaultColWidth="57.25" defaultRowHeight="13.5"/>
  <cols>
    <col min="1" max="1" width="4" style="14" bestFit="1" customWidth="1"/>
    <col min="2" max="2" width="9.375" style="15" bestFit="1" customWidth="1"/>
    <col min="3" max="3" width="13.75" style="16" customWidth="1"/>
    <col min="4" max="4" width="6.25" style="14" bestFit="1" customWidth="1"/>
    <col min="5" max="5" width="7.5" style="14" bestFit="1" customWidth="1"/>
    <col min="6" max="6" width="32.625" style="14" customWidth="1"/>
    <col min="7" max="7" width="39" style="14" customWidth="1"/>
    <col min="8" max="8" width="32.5" style="14" customWidth="1"/>
    <col min="9" max="9" width="6.25" style="14" customWidth="1"/>
    <col min="10" max="10" width="6.75" style="14" customWidth="1"/>
    <col min="11" max="11" width="21.25" style="14" customWidth="1"/>
    <col min="12" max="12" width="21.125" style="15" customWidth="1"/>
    <col min="13" max="16" width="13" style="1" customWidth="1"/>
    <col min="17" max="16384" width="57.25" style="1"/>
  </cols>
  <sheetData>
    <row r="1" spans="1:12" ht="4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6" customFormat="1" ht="42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0" customFormat="1" ht="80.25" customHeight="1">
      <c r="A3" s="8">
        <v>1</v>
      </c>
      <c r="B3" s="8" t="s">
        <v>17</v>
      </c>
      <c r="C3" s="22" t="s">
        <v>40</v>
      </c>
      <c r="D3" s="8" t="s">
        <v>18</v>
      </c>
      <c r="E3" s="8" t="s">
        <v>13</v>
      </c>
      <c r="F3" s="17" t="s">
        <v>59</v>
      </c>
      <c r="G3" s="17" t="s">
        <v>47</v>
      </c>
      <c r="H3" s="17" t="s">
        <v>48</v>
      </c>
      <c r="I3" s="20">
        <v>1</v>
      </c>
      <c r="J3" s="12" t="s">
        <v>14</v>
      </c>
      <c r="K3" s="18" t="s">
        <v>15</v>
      </c>
      <c r="L3" s="8" t="s">
        <v>16</v>
      </c>
    </row>
    <row r="4" spans="1:12" s="10" customFormat="1" ht="84" customHeight="1">
      <c r="A4" s="8">
        <v>2</v>
      </c>
      <c r="B4" s="8" t="s">
        <v>17</v>
      </c>
      <c r="C4" s="22" t="s">
        <v>49</v>
      </c>
      <c r="D4" s="8" t="s">
        <v>18</v>
      </c>
      <c r="E4" s="8" t="s">
        <v>19</v>
      </c>
      <c r="F4" s="17" t="s">
        <v>60</v>
      </c>
      <c r="G4" s="17" t="s">
        <v>50</v>
      </c>
      <c r="H4" s="17" t="s">
        <v>51</v>
      </c>
      <c r="I4" s="20">
        <v>1</v>
      </c>
      <c r="J4" s="12" t="s">
        <v>14</v>
      </c>
      <c r="K4" s="18" t="s">
        <v>20</v>
      </c>
      <c r="L4" s="8" t="s">
        <v>16</v>
      </c>
    </row>
    <row r="5" spans="1:12" s="10" customFormat="1" ht="89.25" customHeight="1">
      <c r="A5" s="8">
        <v>3</v>
      </c>
      <c r="B5" s="8" t="s">
        <v>17</v>
      </c>
      <c r="C5" s="22" t="s">
        <v>52</v>
      </c>
      <c r="D5" s="8" t="s">
        <v>18</v>
      </c>
      <c r="E5" s="8" t="s">
        <v>19</v>
      </c>
      <c r="F5" s="17" t="s">
        <v>61</v>
      </c>
      <c r="G5" s="17" t="s">
        <v>53</v>
      </c>
      <c r="H5" s="17" t="s">
        <v>54</v>
      </c>
      <c r="I5" s="20">
        <v>1</v>
      </c>
      <c r="J5" s="12" t="s">
        <v>14</v>
      </c>
      <c r="K5" s="18" t="s">
        <v>20</v>
      </c>
      <c r="L5" s="8" t="s">
        <v>16</v>
      </c>
    </row>
    <row r="6" spans="1:12" s="10" customFormat="1" ht="95.25" customHeight="1">
      <c r="A6" s="8">
        <v>4</v>
      </c>
      <c r="B6" s="8" t="s">
        <v>17</v>
      </c>
      <c r="C6" s="22" t="s">
        <v>55</v>
      </c>
      <c r="D6" s="8" t="s">
        <v>18</v>
      </c>
      <c r="E6" s="8" t="s">
        <v>13</v>
      </c>
      <c r="F6" s="17" t="s">
        <v>62</v>
      </c>
      <c r="G6" s="17" t="s">
        <v>21</v>
      </c>
      <c r="H6" s="17" t="s">
        <v>56</v>
      </c>
      <c r="I6" s="20">
        <v>1</v>
      </c>
      <c r="J6" s="12" t="s">
        <v>14</v>
      </c>
      <c r="K6" s="18" t="s">
        <v>15</v>
      </c>
      <c r="L6" s="8" t="s">
        <v>16</v>
      </c>
    </row>
    <row r="7" spans="1:12" s="10" customFormat="1" ht="93.75" customHeight="1">
      <c r="A7" s="8">
        <v>5</v>
      </c>
      <c r="B7" s="8" t="s">
        <v>17</v>
      </c>
      <c r="C7" s="22" t="s">
        <v>22</v>
      </c>
      <c r="D7" s="8" t="s">
        <v>18</v>
      </c>
      <c r="E7" s="8" t="s">
        <v>13</v>
      </c>
      <c r="F7" s="17" t="s">
        <v>63</v>
      </c>
      <c r="G7" s="17" t="s">
        <v>23</v>
      </c>
      <c r="H7" s="17" t="s">
        <v>58</v>
      </c>
      <c r="I7" s="20">
        <v>1</v>
      </c>
      <c r="J7" s="12" t="s">
        <v>14</v>
      </c>
      <c r="K7" s="18" t="s">
        <v>15</v>
      </c>
      <c r="L7" s="8" t="s">
        <v>16</v>
      </c>
    </row>
    <row r="8" spans="1:12" s="10" customFormat="1" ht="103.5" customHeight="1">
      <c r="A8" s="8">
        <v>6</v>
      </c>
      <c r="B8" s="8" t="s">
        <v>17</v>
      </c>
      <c r="C8" s="22" t="s">
        <v>24</v>
      </c>
      <c r="D8" s="8" t="s">
        <v>18</v>
      </c>
      <c r="E8" s="8" t="s">
        <v>13</v>
      </c>
      <c r="F8" s="17" t="s">
        <v>64</v>
      </c>
      <c r="G8" s="17" t="s">
        <v>25</v>
      </c>
      <c r="H8" s="17" t="s">
        <v>57</v>
      </c>
      <c r="I8" s="20">
        <v>1</v>
      </c>
      <c r="J8" s="12" t="s">
        <v>14</v>
      </c>
      <c r="K8" s="18" t="s">
        <v>15</v>
      </c>
      <c r="L8" s="8" t="s">
        <v>16</v>
      </c>
    </row>
    <row r="9" spans="1:12" s="11" customFormat="1" ht="87.75" customHeight="1">
      <c r="A9" s="8">
        <v>7</v>
      </c>
      <c r="B9" s="8" t="s">
        <v>26</v>
      </c>
      <c r="C9" s="22" t="s">
        <v>27</v>
      </c>
      <c r="D9" s="8" t="s">
        <v>18</v>
      </c>
      <c r="E9" s="8" t="s">
        <v>13</v>
      </c>
      <c r="F9" s="17" t="s">
        <v>69</v>
      </c>
      <c r="G9" s="17" t="s">
        <v>28</v>
      </c>
      <c r="H9" s="17" t="s">
        <v>29</v>
      </c>
      <c r="I9" s="20">
        <v>2</v>
      </c>
      <c r="J9" s="12" t="s">
        <v>14</v>
      </c>
      <c r="K9" s="18" t="s">
        <v>15</v>
      </c>
      <c r="L9" s="8" t="s">
        <v>16</v>
      </c>
    </row>
    <row r="10" spans="1:12" s="11" customFormat="1" ht="82.5" customHeight="1">
      <c r="A10" s="8">
        <v>8</v>
      </c>
      <c r="B10" s="8" t="s">
        <v>26</v>
      </c>
      <c r="C10" s="22" t="s">
        <v>30</v>
      </c>
      <c r="D10" s="8" t="s">
        <v>18</v>
      </c>
      <c r="E10" s="8" t="s">
        <v>19</v>
      </c>
      <c r="F10" s="17" t="s">
        <v>31</v>
      </c>
      <c r="G10" s="17" t="s">
        <v>32</v>
      </c>
      <c r="H10" s="17" t="s">
        <v>33</v>
      </c>
      <c r="I10" s="20">
        <v>2</v>
      </c>
      <c r="J10" s="12" t="s">
        <v>14</v>
      </c>
      <c r="K10" s="18" t="s">
        <v>20</v>
      </c>
      <c r="L10" s="8" t="s">
        <v>16</v>
      </c>
    </row>
    <row r="11" spans="1:12" s="11" customFormat="1" ht="79.5" customHeight="1">
      <c r="A11" s="8">
        <v>9</v>
      </c>
      <c r="B11" s="8" t="s">
        <v>26</v>
      </c>
      <c r="C11" s="22" t="s">
        <v>34</v>
      </c>
      <c r="D11" s="8" t="s">
        <v>18</v>
      </c>
      <c r="E11" s="8" t="s">
        <v>19</v>
      </c>
      <c r="F11" s="17" t="s">
        <v>35</v>
      </c>
      <c r="G11" s="17" t="s">
        <v>32</v>
      </c>
      <c r="H11" s="17" t="s">
        <v>33</v>
      </c>
      <c r="I11" s="20">
        <v>1</v>
      </c>
      <c r="J11" s="12" t="s">
        <v>14</v>
      </c>
      <c r="K11" s="18" t="s">
        <v>20</v>
      </c>
      <c r="L11" s="8" t="s">
        <v>16</v>
      </c>
    </row>
    <row r="12" spans="1:12" s="11" customFormat="1" ht="86.25" customHeight="1">
      <c r="A12" s="8">
        <v>10</v>
      </c>
      <c r="B12" s="8" t="s">
        <v>26</v>
      </c>
      <c r="C12" s="22" t="s">
        <v>36</v>
      </c>
      <c r="D12" s="8" t="s">
        <v>18</v>
      </c>
      <c r="E12" s="8" t="s">
        <v>13</v>
      </c>
      <c r="F12" s="17" t="s">
        <v>65</v>
      </c>
      <c r="G12" s="17" t="s">
        <v>37</v>
      </c>
      <c r="H12" s="17" t="s">
        <v>38</v>
      </c>
      <c r="I12" s="20">
        <v>1</v>
      </c>
      <c r="J12" s="12" t="s">
        <v>14</v>
      </c>
      <c r="K12" s="18" t="s">
        <v>15</v>
      </c>
      <c r="L12" s="8" t="s">
        <v>16</v>
      </c>
    </row>
    <row r="13" spans="1:12" s="11" customFormat="1" ht="89.25" customHeight="1">
      <c r="A13" s="8">
        <v>11</v>
      </c>
      <c r="B13" s="8" t="s">
        <v>26</v>
      </c>
      <c r="C13" s="22" t="s">
        <v>39</v>
      </c>
      <c r="D13" s="8" t="s">
        <v>18</v>
      </c>
      <c r="E13" s="8" t="s">
        <v>13</v>
      </c>
      <c r="F13" s="17" t="s">
        <v>66</v>
      </c>
      <c r="G13" s="17" t="s">
        <v>37</v>
      </c>
      <c r="H13" s="17" t="s">
        <v>38</v>
      </c>
      <c r="I13" s="20">
        <v>1</v>
      </c>
      <c r="J13" s="12" t="s">
        <v>14</v>
      </c>
      <c r="K13" s="18" t="s">
        <v>15</v>
      </c>
      <c r="L13" s="8" t="s">
        <v>16</v>
      </c>
    </row>
    <row r="14" spans="1:12" s="11" customFormat="1" ht="93.75" customHeight="1">
      <c r="A14" s="7">
        <v>12</v>
      </c>
      <c r="B14" s="7" t="s">
        <v>26</v>
      </c>
      <c r="C14" s="22" t="s">
        <v>41</v>
      </c>
      <c r="D14" s="8" t="s">
        <v>18</v>
      </c>
      <c r="E14" s="8" t="s">
        <v>19</v>
      </c>
      <c r="F14" s="19" t="s">
        <v>67</v>
      </c>
      <c r="G14" s="17" t="s">
        <v>42</v>
      </c>
      <c r="H14" s="19" t="s">
        <v>43</v>
      </c>
      <c r="I14" s="21">
        <v>1</v>
      </c>
      <c r="J14" s="9" t="s">
        <v>14</v>
      </c>
      <c r="K14" s="18" t="s">
        <v>20</v>
      </c>
      <c r="L14" s="7" t="s">
        <v>16</v>
      </c>
    </row>
    <row r="15" spans="1:12" s="11" customFormat="1" ht="83.25" customHeight="1">
      <c r="A15" s="7">
        <v>13</v>
      </c>
      <c r="B15" s="7" t="s">
        <v>26</v>
      </c>
      <c r="C15" s="22" t="s">
        <v>44</v>
      </c>
      <c r="D15" s="8" t="s">
        <v>18</v>
      </c>
      <c r="E15" s="8" t="s">
        <v>19</v>
      </c>
      <c r="F15" s="19" t="s">
        <v>68</v>
      </c>
      <c r="G15" s="17" t="s">
        <v>42</v>
      </c>
      <c r="H15" s="19" t="s">
        <v>45</v>
      </c>
      <c r="I15" s="21">
        <v>1</v>
      </c>
      <c r="J15" s="9" t="s">
        <v>14</v>
      </c>
      <c r="K15" s="18" t="s">
        <v>20</v>
      </c>
      <c r="L15" s="7" t="s">
        <v>16</v>
      </c>
    </row>
    <row r="16" spans="1:12" ht="42" customHeight="1">
      <c r="A16" s="25" t="s">
        <v>46</v>
      </c>
      <c r="B16" s="25"/>
      <c r="C16" s="13"/>
      <c r="D16" s="12"/>
      <c r="E16" s="12"/>
      <c r="F16" s="12"/>
      <c r="G16" s="12"/>
      <c r="H16" s="12"/>
      <c r="I16" s="21">
        <f>SUM(I3:I15)</f>
        <v>15</v>
      </c>
      <c r="J16" s="12"/>
      <c r="K16" s="12"/>
      <c r="L16" s="7"/>
    </row>
  </sheetData>
  <mergeCells count="2">
    <mergeCell ref="A1:L1"/>
    <mergeCell ref="A16:B16"/>
  </mergeCells>
  <phoneticPr fontId="1" type="noConversion"/>
  <pageMargins left="0.3" right="0.39" top="0.22" bottom="0.23" header="0.28000000000000003" footer="0.25"/>
  <pageSetup paperSize="8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第二批招聘岗位(定稿)</vt:lpstr>
      <vt:lpstr>Sheet1</vt:lpstr>
      <vt:lpstr>Sheet2</vt:lpstr>
      <vt:lpstr>Sheet3</vt:lpstr>
      <vt:lpstr>'第二批招聘岗位(定稿)'!Print_Titles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2018-01-04T01:54:26Z</dcterms:modified>
</cp:coreProperties>
</file>