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<sst xmlns="http://schemas.openxmlformats.org/spreadsheetml/2006/main" count="95" uniqueCount="79">
  <si>
    <t>2022年第三批援企稳岗返还名单</t>
  </si>
  <si>
    <t>序号</t>
  </si>
  <si>
    <t>单位名称</t>
  </si>
  <si>
    <t>单位编号</t>
  </si>
  <si>
    <t>上年度实际缴纳失业保险费总额</t>
  </si>
  <si>
    <t>补贴金额</t>
  </si>
  <si>
    <t>开户行</t>
  </si>
  <si>
    <t>644766160</t>
  </si>
  <si>
    <t>赤峰凯威特人力资源服务有限公司</t>
  </si>
  <si>
    <t>644735811</t>
  </si>
  <si>
    <t>赤峰市泰清人力资源服务有限公司</t>
  </si>
  <si>
    <t>644731464</t>
  </si>
  <si>
    <t>赤峰红山连大职业技能培训学校</t>
  </si>
  <si>
    <t>644726761</t>
  </si>
  <si>
    <t>赤峰红山艺大管理培训学校</t>
  </si>
  <si>
    <t>644725660</t>
  </si>
  <si>
    <t>赤峰市红山区嘉智教育培训学校</t>
  </si>
  <si>
    <t>644721960</t>
  </si>
  <si>
    <t>赤峰市邦建土石方工程有限公司</t>
  </si>
  <si>
    <t>644695812</t>
  </si>
  <si>
    <t>赤峰百柳教育基金会</t>
  </si>
  <si>
    <t>644689649</t>
  </si>
  <si>
    <t>赤峰市红山区开物职业技能培训学校</t>
  </si>
  <si>
    <t>644680132</t>
  </si>
  <si>
    <t>赤峰市红山区博文教育培训学校</t>
  </si>
  <si>
    <t>赤峰市红山区博文英语培训学校</t>
  </si>
  <si>
    <t>644646810</t>
  </si>
  <si>
    <t>赤峰市红山区美博士幼儿园</t>
  </si>
  <si>
    <t>644637311</t>
  </si>
  <si>
    <t>赤峰市正则工程项目管理有限公司</t>
  </si>
  <si>
    <t>644538111</t>
  </si>
  <si>
    <t>赤峰市康寿智慧医养服务中心</t>
  </si>
  <si>
    <t>644535860</t>
  </si>
  <si>
    <t>赤峰红山金宇国际C区幼儿园</t>
  </si>
  <si>
    <t>644533510</t>
  </si>
  <si>
    <t>赤峰弘益社会组织服务中心</t>
  </si>
  <si>
    <t>644498761</t>
  </si>
  <si>
    <t>赤峰昭乌达中学</t>
  </si>
  <si>
    <t>644483360</t>
  </si>
  <si>
    <t>赤峰农牧业产业化龙头企业协会</t>
  </si>
  <si>
    <t>644483210</t>
  </si>
  <si>
    <t>赤峰红山悦心老年公寓</t>
  </si>
  <si>
    <t>644478710</t>
  </si>
  <si>
    <t>赤峰正典医疗器械有限公司</t>
  </si>
  <si>
    <t>644456510</t>
  </si>
  <si>
    <t>赤峰博雅职业技术培训学校</t>
  </si>
  <si>
    <t>644433610</t>
  </si>
  <si>
    <t>赤峰红山中公教育培训中心</t>
  </si>
  <si>
    <t>642286494</t>
  </si>
  <si>
    <t>内蒙古信华律师事务所</t>
  </si>
  <si>
    <t>642286455</t>
  </si>
  <si>
    <t>北京一商宇洁商贸有限公司赤峰分公司</t>
  </si>
  <si>
    <t>赤峰海达电器有限责任公司</t>
  </si>
  <si>
    <t>赤峰市金泰医药有限责任公司</t>
  </si>
  <si>
    <t>赤峰京环环境服务有限公司</t>
  </si>
  <si>
    <t>赤峰市晶晶美育艺术培训学校有限公司</t>
  </si>
  <si>
    <t>内蒙古伯仲检测技术有限公司</t>
  </si>
  <si>
    <t>内蒙古乾厦建筑工程有限公司</t>
  </si>
  <si>
    <t>赤峰市安驾机动车检测服务有限公司</t>
  </si>
  <si>
    <t>内蒙古乾航电力工程有限公司</t>
  </si>
  <si>
    <t>内蒙古洋乐伦商贸有限公司</t>
  </si>
  <si>
    <t>赤峰鑫琦物业服务有限公司</t>
  </si>
  <si>
    <t>赤峰市友多省汽车贸易有限公司</t>
  </si>
  <si>
    <t>国药器械赤峰有限公司</t>
  </si>
  <si>
    <t>6415040200000293</t>
  </si>
  <si>
    <t>赤峰市金航汽车服务有限公司</t>
  </si>
  <si>
    <t>内蒙古复多环境科技有限公司</t>
  </si>
  <si>
    <t>内蒙古博裕旅游发展有限公司</t>
  </si>
  <si>
    <t>赤峰川九汽车修理有限责任公司</t>
  </si>
  <si>
    <t>赤峰森普人力资源服务有限公司</t>
  </si>
  <si>
    <t>赤峰宇恒房地产开发有限公司</t>
  </si>
  <si>
    <t>赤峰金视觉装饰设计工程有限公司</t>
  </si>
  <si>
    <t>赤峰吉鼎医疗器械有限责任公司</t>
  </si>
  <si>
    <t>赤峰畅陆润滑油有限公司</t>
  </si>
  <si>
    <t>赤峰市东冶建设工程建设有限公司</t>
  </si>
  <si>
    <t>内蒙古蜜购电子商务有限公司</t>
  </si>
  <si>
    <t>赤峰鑫烨运输有限公司</t>
  </si>
  <si>
    <t>赤峰碧智玛克电子商务有限公司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</si>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</sst>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selection activeCell="M23" sqref="M23"/>
    </sheetView>
  </sheetViews>
  <sheetFormatPr defaultColWidth="9" defaultRowHeight="13.5" outlineLevelCol="6"/>
  <cols>
    <col min="1" max="1" width="2.875" style="3" customWidth="1"/>
    <col min="2" max="2" width="16.875" style="3" customWidth="1"/>
    <col min="3" max="3" width="34.7083333333333" style="3" customWidth="1"/>
    <col min="4" max="4" width="4.625" style="3" hidden="1" customWidth="1"/>
    <col min="5" max="5" width="10.5" style="3" customWidth="1"/>
    <col min="6" max="6" width="8.625" hidden="1" customWidth="1"/>
    <col min="7" max="7" width="12.25" customWidth="1"/>
  </cols>
  <sheetData>
    <row r="1" s="1" customFormat="1" ht="54" customHeight="1" spans="1:6">
      <c r="A1" s="4" t="s">
        <v>0</v>
      </c>
      <c r="B1" s="4"/>
      <c r="C1" s="4"/>
      <c r="D1" s="4"/>
      <c r="E1" s="5"/>
      <c r="F1" s="6"/>
    </row>
    <row r="2" ht="35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</row>
    <row r="3" spans="1:6">
      <c r="A3" s="10">
        <v>1</v>
      </c>
      <c r="B3" s="11" t="s">
        <v>7</v>
      </c>
      <c r="C3" s="11" t="s">
        <v>8</v>
      </c>
      <c r="D3" s="12">
        <v>453.12</v>
      </c>
      <c r="E3" s="12">
        <v>407.81</v>
      </c>
      <c r="F3" s="13" t="s">
        <v>8</v>
      </c>
    </row>
    <row r="4" spans="1:6">
      <c r="A4" s="10">
        <v>2</v>
      </c>
      <c r="B4" s="11" t="s">
        <v>9</v>
      </c>
      <c r="C4" s="11" t="s">
        <v>10</v>
      </c>
      <c r="D4" s="12">
        <v>18670.36</v>
      </c>
      <c r="E4" s="12">
        <v>16803.32</v>
      </c>
      <c r="F4" s="14" t="s">
        <v>10</v>
      </c>
    </row>
    <row r="5" spans="1:6">
      <c r="A5" s="10">
        <v>3</v>
      </c>
      <c r="B5" s="11" t="s">
        <v>11</v>
      </c>
      <c r="C5" s="11" t="s">
        <v>12</v>
      </c>
      <c r="D5" s="12">
        <v>530.14</v>
      </c>
      <c r="E5" s="12">
        <v>477.13</v>
      </c>
      <c r="F5" s="14" t="s">
        <v>12</v>
      </c>
    </row>
    <row r="6" spans="1:6">
      <c r="A6" s="10">
        <v>4</v>
      </c>
      <c r="B6" s="11" t="s">
        <v>13</v>
      </c>
      <c r="C6" s="11" t="s">
        <v>14</v>
      </c>
      <c r="D6" s="12">
        <v>456.72</v>
      </c>
      <c r="E6" s="12">
        <v>411.05</v>
      </c>
      <c r="F6" s="14"/>
    </row>
    <row r="7" spans="1:6">
      <c r="A7" s="10">
        <v>5</v>
      </c>
      <c r="B7" s="11" t="s">
        <v>15</v>
      </c>
      <c r="C7" s="11" t="s">
        <v>16</v>
      </c>
      <c r="D7" s="12">
        <v>1370.16</v>
      </c>
      <c r="E7" s="12">
        <v>1233.14</v>
      </c>
      <c r="F7" s="14" t="s">
        <v>16</v>
      </c>
    </row>
    <row r="8" spans="1:6">
      <c r="A8" s="10">
        <v>6</v>
      </c>
      <c r="B8" s="11" t="s">
        <v>17</v>
      </c>
      <c r="C8" s="11" t="s">
        <v>18</v>
      </c>
      <c r="D8" s="12">
        <v>1114.8</v>
      </c>
      <c r="E8" s="12">
        <v>1003.32</v>
      </c>
      <c r="F8" s="14" t="s">
        <v>18</v>
      </c>
    </row>
    <row r="9" spans="1:6">
      <c r="A9" s="10">
        <v>7</v>
      </c>
      <c r="B9" s="11" t="s">
        <v>19</v>
      </c>
      <c r="C9" s="11" t="s">
        <v>20</v>
      </c>
      <c r="D9" s="12">
        <v>456.72</v>
      </c>
      <c r="E9" s="12">
        <v>411.05</v>
      </c>
      <c r="F9" s="14" t="s">
        <v>20</v>
      </c>
    </row>
    <row r="10" spans="1:6">
      <c r="A10" s="10">
        <v>8</v>
      </c>
      <c r="B10" s="11" t="s">
        <v>21</v>
      </c>
      <c r="C10" s="11" t="s">
        <v>22</v>
      </c>
      <c r="D10" s="12">
        <v>895.06</v>
      </c>
      <c r="E10" s="12">
        <v>805.55</v>
      </c>
      <c r="F10" s="15" t="s">
        <v>22</v>
      </c>
    </row>
    <row r="11" spans="1:6">
      <c r="A11" s="10">
        <v>9</v>
      </c>
      <c r="B11" s="11" t="s">
        <v>23</v>
      </c>
      <c r="C11" s="11" t="s">
        <v>24</v>
      </c>
      <c r="D11" s="12">
        <v>2297.76</v>
      </c>
      <c r="E11" s="12">
        <v>2067.98</v>
      </c>
      <c r="F11" s="15" t="s">
        <v>25</v>
      </c>
    </row>
    <row r="12" spans="1:6">
      <c r="A12" s="10">
        <v>10</v>
      </c>
      <c r="B12" s="11" t="s">
        <v>26</v>
      </c>
      <c r="C12" s="11" t="s">
        <v>27</v>
      </c>
      <c r="D12" s="12">
        <v>2245.54</v>
      </c>
      <c r="E12" s="12">
        <v>2020.99</v>
      </c>
      <c r="F12" s="15" t="s">
        <v>27</v>
      </c>
    </row>
    <row r="13" spans="1:6">
      <c r="A13" s="10">
        <v>11</v>
      </c>
      <c r="B13" s="11" t="s">
        <v>28</v>
      </c>
      <c r="C13" s="11" t="s">
        <v>29</v>
      </c>
      <c r="D13" s="12">
        <v>960</v>
      </c>
      <c r="E13" s="12">
        <v>864</v>
      </c>
      <c r="F13" s="15" t="s">
        <v>29</v>
      </c>
    </row>
    <row r="14" spans="1:6">
      <c r="A14" s="10">
        <v>12</v>
      </c>
      <c r="B14" s="11" t="s">
        <v>30</v>
      </c>
      <c r="C14" s="11" t="s">
        <v>31</v>
      </c>
      <c r="D14" s="12">
        <v>456.72</v>
      </c>
      <c r="E14" s="12">
        <v>411.05</v>
      </c>
      <c r="F14" s="14"/>
    </row>
    <row r="15" spans="1:6">
      <c r="A15" s="10">
        <v>13</v>
      </c>
      <c r="B15" s="11" t="s">
        <v>32</v>
      </c>
      <c r="C15" s="11" t="s">
        <v>33</v>
      </c>
      <c r="D15" s="12">
        <v>5328.4</v>
      </c>
      <c r="E15" s="12">
        <v>4798.56</v>
      </c>
      <c r="F15" s="14"/>
    </row>
    <row r="16" spans="1:6">
      <c r="A16" s="10">
        <v>14</v>
      </c>
      <c r="B16" s="11" t="s">
        <v>34</v>
      </c>
      <c r="C16" s="11" t="s">
        <v>35</v>
      </c>
      <c r="D16" s="12">
        <v>654.18</v>
      </c>
      <c r="E16" s="12">
        <v>588.76</v>
      </c>
      <c r="F16" s="14"/>
    </row>
    <row r="17" s="2" customFormat="1" spans="1:6">
      <c r="A17" s="10">
        <v>15</v>
      </c>
      <c r="B17" s="11" t="s">
        <v>36</v>
      </c>
      <c r="C17" s="11" t="s">
        <v>37</v>
      </c>
      <c r="D17" s="16">
        <v>42780.6</v>
      </c>
      <c r="E17" s="16">
        <v>38502.54</v>
      </c>
      <c r="F17" s="15" t="s">
        <v>37</v>
      </c>
    </row>
    <row r="18" spans="1:6">
      <c r="A18" s="10">
        <v>16</v>
      </c>
      <c r="B18" s="11" t="s">
        <v>38</v>
      </c>
      <c r="C18" s="11" t="s">
        <v>39</v>
      </c>
      <c r="D18" s="12">
        <v>1380</v>
      </c>
      <c r="E18" s="12">
        <v>1242</v>
      </c>
      <c r="F18" s="15" t="s">
        <v>39</v>
      </c>
    </row>
    <row r="19" spans="1:6">
      <c r="A19" s="10">
        <v>17</v>
      </c>
      <c r="B19" s="11" t="s">
        <v>40</v>
      </c>
      <c r="C19" s="11" t="s">
        <v>41</v>
      </c>
      <c r="D19" s="12">
        <v>1693.26</v>
      </c>
      <c r="E19" s="12">
        <v>1523.93</v>
      </c>
      <c r="F19" s="15" t="s">
        <v>41</v>
      </c>
    </row>
    <row r="20" spans="1:6">
      <c r="A20" s="10">
        <v>18</v>
      </c>
      <c r="B20" s="11" t="s">
        <v>42</v>
      </c>
      <c r="C20" s="11" t="s">
        <v>43</v>
      </c>
      <c r="D20" s="12">
        <v>418.66</v>
      </c>
      <c r="E20" s="12">
        <v>376.79</v>
      </c>
      <c r="F20" s="15" t="s">
        <v>43</v>
      </c>
    </row>
    <row r="21" spans="1:6">
      <c r="A21" s="10">
        <v>19</v>
      </c>
      <c r="B21" s="11" t="s">
        <v>44</v>
      </c>
      <c r="C21" s="11" t="s">
        <v>45</v>
      </c>
      <c r="D21" s="12">
        <v>15033.7</v>
      </c>
      <c r="E21" s="12">
        <v>13530.33</v>
      </c>
      <c r="F21" s="15" t="s">
        <v>45</v>
      </c>
    </row>
    <row r="22" spans="1:6">
      <c r="A22" s="10">
        <v>20</v>
      </c>
      <c r="B22" s="11" t="s">
        <v>46</v>
      </c>
      <c r="C22" s="11" t="s">
        <v>47</v>
      </c>
      <c r="D22" s="12">
        <v>456.72</v>
      </c>
      <c r="E22" s="12">
        <v>411.05</v>
      </c>
      <c r="F22" s="14"/>
    </row>
    <row r="23" spans="1:6">
      <c r="A23" s="10">
        <v>21</v>
      </c>
      <c r="B23" s="11" t="s">
        <v>48</v>
      </c>
      <c r="C23" s="11" t="s">
        <v>49</v>
      </c>
      <c r="D23" s="12">
        <v>4126</v>
      </c>
      <c r="E23" s="12">
        <v>3713.4</v>
      </c>
      <c r="F23" s="15" t="s">
        <v>49</v>
      </c>
    </row>
    <row r="24" spans="1:6">
      <c r="A24" s="10">
        <v>22</v>
      </c>
      <c r="B24" s="11" t="s">
        <v>50</v>
      </c>
      <c r="C24" s="11" t="s">
        <v>51</v>
      </c>
      <c r="D24" s="12">
        <v>10519.32</v>
      </c>
      <c r="E24" s="12">
        <v>9467.39</v>
      </c>
      <c r="F24" s="15" t="s">
        <v>51</v>
      </c>
    </row>
    <row r="25" spans="1:6">
      <c r="A25" s="10">
        <v>23</v>
      </c>
      <c r="B25" s="11">
        <v>642286422</v>
      </c>
      <c r="C25" s="11" t="s">
        <v>52</v>
      </c>
      <c r="D25" s="12"/>
      <c r="E25" s="12">
        <v>15785.46</v>
      </c>
      <c r="F25" s="15"/>
    </row>
    <row r="26" spans="1:6">
      <c r="A26" s="10">
        <v>24</v>
      </c>
      <c r="B26" s="11" t="str">
        <f>"642286832"</f>
        <v>642286832</v>
      </c>
      <c r="C26" s="11" t="s">
        <v>53</v>
      </c>
      <c r="D26" s="12"/>
      <c r="E26" s="12">
        <v>12960.16</v>
      </c>
      <c r="F26" s="15"/>
    </row>
    <row r="27" spans="1:6">
      <c r="A27" s="10">
        <v>25</v>
      </c>
      <c r="B27" s="11" t="str">
        <f>"644599510"</f>
        <v>644599510</v>
      </c>
      <c r="C27" s="11" t="s">
        <v>54</v>
      </c>
      <c r="D27" s="12"/>
      <c r="E27" s="12">
        <v>186287.15</v>
      </c>
      <c r="F27" s="15"/>
    </row>
    <row r="28" spans="1:6">
      <c r="A28" s="10">
        <v>26</v>
      </c>
      <c r="B28" s="11">
        <v>644441860</v>
      </c>
      <c r="C28" s="11" t="s">
        <v>55</v>
      </c>
      <c r="D28" s="12"/>
      <c r="E28" s="12">
        <v>2533.18</v>
      </c>
      <c r="F28" s="15"/>
    </row>
    <row r="29" customFormat="1" spans="1:6">
      <c r="A29" s="10">
        <v>27</v>
      </c>
      <c r="B29" s="17">
        <v>644746760</v>
      </c>
      <c r="C29" s="18" t="s">
        <v>56</v>
      </c>
      <c r="D29" s="12"/>
      <c r="E29" s="12">
        <v>1875.87</v>
      </c>
      <c r="F29" s="15"/>
    </row>
    <row r="30" customFormat="1" spans="1:6">
      <c r="A30" s="10">
        <v>28</v>
      </c>
      <c r="B30" s="11">
        <v>644723710</v>
      </c>
      <c r="C30" s="11" t="s">
        <v>57</v>
      </c>
      <c r="D30" s="12"/>
      <c r="E30" s="12">
        <v>3678.84</v>
      </c>
      <c r="F30" s="15"/>
    </row>
    <row r="31" customFormat="1" spans="1:6">
      <c r="A31" s="10">
        <v>29</v>
      </c>
      <c r="B31" s="11">
        <v>644705711</v>
      </c>
      <c r="C31" s="11" t="s">
        <v>58</v>
      </c>
      <c r="D31" s="12"/>
      <c r="E31" s="12">
        <v>7810.22</v>
      </c>
      <c r="F31" s="15"/>
    </row>
    <row r="32" customFormat="1" spans="1:6">
      <c r="A32" s="10">
        <v>30</v>
      </c>
      <c r="B32" s="11">
        <v>644697461</v>
      </c>
      <c r="C32" s="11" t="s">
        <v>59</v>
      </c>
      <c r="D32" s="12"/>
      <c r="E32" s="12">
        <v>2006.64</v>
      </c>
      <c r="F32" s="15"/>
    </row>
    <row r="33" customFormat="1" spans="1:6">
      <c r="A33" s="10">
        <v>31</v>
      </c>
      <c r="B33" s="11">
        <v>644614810</v>
      </c>
      <c r="C33" s="11" t="s">
        <v>60</v>
      </c>
      <c r="D33" s="12"/>
      <c r="E33" s="12">
        <v>802.66</v>
      </c>
      <c r="F33" s="15"/>
    </row>
    <row r="34" customFormat="1" spans="1:6">
      <c r="A34" s="10">
        <v>32</v>
      </c>
      <c r="B34" s="11">
        <v>644599661</v>
      </c>
      <c r="C34" s="11" t="s">
        <v>61</v>
      </c>
      <c r="D34" s="12"/>
      <c r="E34" s="12">
        <v>503.1</v>
      </c>
      <c r="F34" s="15"/>
    </row>
    <row r="35" customFormat="1" spans="1:6">
      <c r="A35" s="10">
        <v>33</v>
      </c>
      <c r="B35" s="11">
        <v>644559511</v>
      </c>
      <c r="C35" s="11" t="s">
        <v>62</v>
      </c>
      <c r="D35" s="12"/>
      <c r="E35" s="12">
        <v>3458.84</v>
      </c>
      <c r="F35" s="15"/>
    </row>
    <row r="36" customFormat="1" spans="1:6">
      <c r="A36" s="10">
        <v>34</v>
      </c>
      <c r="B36" s="11">
        <v>644512211</v>
      </c>
      <c r="C36" s="11" t="s">
        <v>63</v>
      </c>
      <c r="D36" s="12"/>
      <c r="E36" s="12">
        <v>47349.28</v>
      </c>
      <c r="F36" s="15"/>
    </row>
    <row r="37" customFormat="1" spans="1:6">
      <c r="A37" s="10">
        <v>35</v>
      </c>
      <c r="B37" s="22" t="s">
        <v>64</v>
      </c>
      <c r="C37" s="11" t="s">
        <v>65</v>
      </c>
      <c r="D37" s="12"/>
      <c r="E37" s="12">
        <v>6337.44</v>
      </c>
      <c r="F37" s="15"/>
    </row>
    <row r="38" customFormat="1" spans="1:6">
      <c r="A38" s="10">
        <v>36</v>
      </c>
      <c r="B38" s="11">
        <v>644611310</v>
      </c>
      <c r="C38" s="11" t="s">
        <v>66</v>
      </c>
      <c r="D38" s="12"/>
      <c r="E38" s="12">
        <v>2355.57</v>
      </c>
      <c r="F38" s="15"/>
    </row>
    <row r="39" customFormat="1" spans="1:6">
      <c r="A39" s="10">
        <v>37</v>
      </c>
      <c r="B39" s="11">
        <v>644582811</v>
      </c>
      <c r="C39" s="11" t="s">
        <v>67</v>
      </c>
      <c r="D39" s="12"/>
      <c r="E39" s="12">
        <v>3898.31</v>
      </c>
      <c r="F39" s="15"/>
    </row>
    <row r="40" customFormat="1" spans="1:6">
      <c r="A40" s="10">
        <v>38</v>
      </c>
      <c r="B40" s="11">
        <v>644614260</v>
      </c>
      <c r="C40" s="11" t="s">
        <v>68</v>
      </c>
      <c r="D40" s="12"/>
      <c r="E40" s="12">
        <v>401.33</v>
      </c>
      <c r="F40" s="15"/>
    </row>
    <row r="41" customFormat="1" spans="1:6">
      <c r="A41" s="10">
        <v>39</v>
      </c>
      <c r="B41" s="11">
        <v>644456410</v>
      </c>
      <c r="C41" s="11" t="s">
        <v>69</v>
      </c>
      <c r="D41" s="12"/>
      <c r="E41" s="12">
        <v>195283.94</v>
      </c>
      <c r="F41" s="15"/>
    </row>
    <row r="42" customFormat="1" spans="1:6">
      <c r="A42" s="10">
        <v>40</v>
      </c>
      <c r="B42" s="11">
        <v>644617060</v>
      </c>
      <c r="C42" s="11" t="s">
        <v>70</v>
      </c>
      <c r="D42" s="12"/>
      <c r="E42" s="12">
        <v>4207.03</v>
      </c>
      <c r="F42" s="15"/>
    </row>
    <row r="43" customFormat="1" spans="1:6">
      <c r="A43" s="10">
        <v>41</v>
      </c>
      <c r="B43" s="17">
        <v>644602060</v>
      </c>
      <c r="C43" s="19" t="s">
        <v>71</v>
      </c>
      <c r="D43" s="16"/>
      <c r="E43" s="16">
        <v>3697</v>
      </c>
      <c r="F43" s="15"/>
    </row>
    <row r="44" s="2" customFormat="1" spans="1:6">
      <c r="A44" s="10">
        <v>42</v>
      </c>
      <c r="B44" s="17">
        <v>644739010</v>
      </c>
      <c r="C44" s="19" t="s">
        <v>72</v>
      </c>
      <c r="D44" s="16"/>
      <c r="E44" s="16">
        <v>683.46</v>
      </c>
      <c r="F44" s="15"/>
    </row>
    <row r="45" s="2" customFormat="1" spans="1:6">
      <c r="A45" s="10">
        <v>43</v>
      </c>
      <c r="B45" s="17">
        <v>644737261</v>
      </c>
      <c r="C45" s="19" t="s">
        <v>73</v>
      </c>
      <c r="D45" s="16"/>
      <c r="E45" s="16">
        <v>342.54</v>
      </c>
      <c r="F45" s="15"/>
    </row>
    <row r="46" s="2" customFormat="1" spans="1:6">
      <c r="A46" s="10">
        <v>44</v>
      </c>
      <c r="B46" s="17">
        <v>644697273</v>
      </c>
      <c r="C46" s="19" t="s">
        <v>74</v>
      </c>
      <c r="D46" s="16"/>
      <c r="E46" s="16">
        <v>2157.25</v>
      </c>
      <c r="F46" s="15"/>
    </row>
    <row r="47" s="2" customFormat="1" spans="1:6">
      <c r="A47" s="10">
        <v>45</v>
      </c>
      <c r="B47" s="17">
        <v>644633710</v>
      </c>
      <c r="C47" s="19" t="s">
        <v>75</v>
      </c>
      <c r="D47" s="16"/>
      <c r="E47" s="16">
        <v>955.87</v>
      </c>
      <c r="F47" s="15"/>
    </row>
    <row r="48" s="2" customFormat="1" spans="1:6">
      <c r="A48" s="10">
        <v>46</v>
      </c>
      <c r="B48" s="17">
        <v>644597361</v>
      </c>
      <c r="C48" s="19" t="s">
        <v>76</v>
      </c>
      <c r="D48" s="16"/>
      <c r="E48" s="16">
        <v>3545.06</v>
      </c>
      <c r="F48" s="15"/>
    </row>
    <row r="49" s="2" customFormat="1" spans="1:6">
      <c r="A49" s="10">
        <v>47</v>
      </c>
      <c r="B49" s="17">
        <v>644460410</v>
      </c>
      <c r="C49" s="19" t="s">
        <v>77</v>
      </c>
      <c r="D49" s="16"/>
      <c r="E49" s="16">
        <v>411.05</v>
      </c>
      <c r="F49" s="15"/>
    </row>
    <row r="50" spans="1:7">
      <c r="A50" s="20" t="s">
        <v>78</v>
      </c>
      <c r="B50" s="20"/>
      <c r="C50" s="20"/>
      <c r="D50" s="20"/>
      <c r="E50" s="20"/>
      <c r="F50" s="20"/>
      <c r="G50" s="21"/>
    </row>
    <row r="51" spans="1:7">
      <c r="A51" s="20"/>
      <c r="B51" s="20"/>
      <c r="C51" s="20"/>
      <c r="D51" s="20"/>
      <c r="E51" s="20"/>
      <c r="F51" s="20"/>
      <c r="G51" s="21"/>
    </row>
    <row r="52" spans="1:7">
      <c r="A52" s="20"/>
      <c r="B52" s="20"/>
      <c r="C52" s="20"/>
      <c r="D52" s="20"/>
      <c r="E52" s="20"/>
      <c r="F52" s="20"/>
      <c r="G52" s="21"/>
    </row>
  </sheetData>
  <mergeCells count="2">
    <mergeCell ref="A1:F1"/>
    <mergeCell ref="A50:F52"/>
  </mergeCells>
  <pageMargins left="0" right="0.472222222222222" top="0.393055555555556" bottom="0.354166666666667" header="0.5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༺༒༻</cp:lastModifiedBy>
  <dcterms:created xsi:type="dcterms:W3CDTF">2022-06-20T00:45:00Z</dcterms:created>
  <dcterms:modified xsi:type="dcterms:W3CDTF">2022-08-04T03:41:28Z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5D2DCB33641C4988BEF3E7225D92ED56</vt:lpwstr>
  </property>
  <property fmtid="{D5CDD505-2E9C-101B-9397-08002B2CF9AE}" pid="3" name="KSOProductBuildVer">
    <vt:lpwstr>2052-11.1.0.11875</vt:lpwstr>
  </property>
</Properties>
</file>